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INFO ESTADÍSTICA\ESTADÍSTICA 33 TRIMESTRE\"/>
    </mc:Choice>
  </mc:AlternateContent>
  <xr:revisionPtr revIDLastSave="0" documentId="13_ncr:1_{A9C6B42E-317A-4814-AF32-616CFAF059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RA Y SERV MUN" sheetId="8" r:id="rId1"/>
  </sheets>
  <definedNames>
    <definedName name="_xlnm._FilterDatabase" localSheetId="0" hidden="1">'TRA Y SERV MUN'!$A$5:$D$7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3" i="8" l="1"/>
</calcChain>
</file>

<file path=xl/sharedStrings.xml><?xml version="1.0" encoding="utf-8"?>
<sst xmlns="http://schemas.openxmlformats.org/spreadsheetml/2006/main" count="63" uniqueCount="38">
  <si>
    <t>MUNICIPIO DE OAXACA DE JUÁREZ</t>
  </si>
  <si>
    <t>BANCO MUNICIPAL DE INFORMACIÓN DE ESTADÍSTICA BÁSICA</t>
  </si>
  <si>
    <t>OSERVACIONES</t>
  </si>
  <si>
    <t>NÚM.</t>
  </si>
  <si>
    <t>NOMBRE DEL TRÁMITE O SERVICIO</t>
  </si>
  <si>
    <t>FORMA DE PRESENTACIÓN</t>
  </si>
  <si>
    <t>Presencial</t>
  </si>
  <si>
    <t>TOTAL</t>
  </si>
  <si>
    <t>RESOLUCIONES FAVORABLES</t>
  </si>
  <si>
    <t>RESOLUCIONES DE RECHAZO</t>
  </si>
  <si>
    <t>SOLICITUDES RECIBIDAS</t>
  </si>
  <si>
    <t>ESTADO DE CUENTA (POR ASEO PÚBLICO)</t>
  </si>
  <si>
    <t>ESTADO DE CUENTA (DE IMPUESTO PREDIAL)</t>
  </si>
  <si>
    <t>ESTADO DE CUENTA (DE LICENCIAS POR ORDENAMIENTO URBANO)</t>
  </si>
  <si>
    <t xml:space="preserve">ESTADO DE CUENTA (PARA COMERCIO) </t>
  </si>
  <si>
    <t>ESTADO DE CUENTA (PARA MERCADOS PÚBLICOS)</t>
  </si>
  <si>
    <t>ESTADO DE CUENTA (PARA TRASLADO DE DOMINIO)</t>
  </si>
  <si>
    <t>PERMISO PARA LA REALIZACIÓN DE ESPECTÁCULOS, DIVERSIONES O EVENTOS PÚBLICOS</t>
  </si>
  <si>
    <t>AUTORIZACIÓN DE PODA O DERRIVO DE ÁRBOLES</t>
  </si>
  <si>
    <t xml:space="preserve">LICENCIA DE USO DE SUELO </t>
  </si>
  <si>
    <t>MANTENIMIENTO Y REHABILITACIÓN A LA RED DE ALUMBRADO PÚBLICO</t>
  </si>
  <si>
    <t xml:space="preserve">ALINEAMIENTO, USO DE SUELO Y NÚMERO OFICIAL  </t>
  </si>
  <si>
    <t xml:space="preserve">EXPEDICIÓN DE CONSTANCIA DE NO RECLUTAMIENTO </t>
  </si>
  <si>
    <t>REGISTRO DE PROVEEDORES Y/O CONTRATISTAS</t>
  </si>
  <si>
    <t>ASESORÍA LEGAL Y PSICOLÓGICA</t>
  </si>
  <si>
    <t xml:space="preserve">CONSTANCIA DE ORIGEN Y/O VECINDAD </t>
  </si>
  <si>
    <t>CONSTANCIA DE IDENTIDAD</t>
  </si>
  <si>
    <t xml:space="preserve">INICIO DE OPERACIONES DE ESTABLECIMIENTOS (TODAS LAS MODALIDADES). </t>
  </si>
  <si>
    <t xml:space="preserve">BAJA DE ESTABLECIMIENTOS (TODAS LAS MODALIDADES </t>
  </si>
  <si>
    <t xml:space="preserve">CONSTANCIA DE SEGURIDAD POR INICIO DE OPERACIONES </t>
  </si>
  <si>
    <t xml:space="preserve">APEO Y DESLINDE </t>
  </si>
  <si>
    <t xml:space="preserve">CONSTANCIA DE SEGURIDAD PARA TRÁMITES OFICIALES APLICABLES A INMUEBLES </t>
  </si>
  <si>
    <t>ORIENTACIÓN SOBRE PROGRAMAS SOCIALES MUNICIPALES</t>
  </si>
  <si>
    <t>REVALIDACIÓN DE PERMISO Y SERVICIOS EN VÍA PÚBLICA</t>
  </si>
  <si>
    <t>PRELIBERACIÓN DE VEHÍCULOS</t>
  </si>
  <si>
    <t xml:space="preserve">PAGO DE INSCRIPCIÓN Y SERVICIOS DE ALIMENTACIÓN A LOS CENTROS DE ATENCIÓN INFANTIL MUNICIPALES (CAI) </t>
  </si>
  <si>
    <t>TRÁMITES Y SERVICIOS CON MAYOR FRECUENCIA EN LA ADMINISTRACIÓN PÚBLICA MUNICIPAL</t>
  </si>
  <si>
    <t>Fuente: Secretaría Técnica,  enero- diciembre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</si>
</sst>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530935</xdr:colOff>
      <xdr:row>0</xdr:row>
      <xdr:rowOff>49331</xdr:rowOff>
    </xdr:from>
    <xdr:to>
      <xdr:col>7</xdr:col>
      <xdr:colOff>302365</xdr:colOff>
      <xdr:row>3</xdr:row>
      <xdr:rowOff>450405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A9A81-1934-4CBF-B227-E2AB87DD5C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127" y="49331"/>
          <a:ext cx="1273450" cy="11337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31FD-3A95-4D94-A546-A1240F7BDF5C}">
  <dimension ref="A1:I34"/>
  <sheetViews>
    <sheetView tabSelected="1" view="pageLayout" zoomScaleNormal="100" workbookViewId="0">
      <selection activeCell="K5" sqref="K5"/>
    </sheetView>
  </sheetViews>
  <sheetFormatPr baseColWidth="10" defaultColWidth="11.42578125" defaultRowHeight="14.25" x14ac:dyDescent="0.2"/>
  <cols>
    <col min="1" max="1" width="6.140625" style="3" customWidth="1"/>
    <col min="2" max="2" width="48" style="32" customWidth="1"/>
    <col min="3" max="3" width="21" style="3" customWidth="1"/>
    <col min="4" max="4" width="6.140625" style="22" customWidth="1"/>
    <col min="5" max="5" width="12.85546875" style="25" customWidth="1"/>
    <col min="6" max="6" width="13.140625" style="22" customWidth="1"/>
    <col min="7" max="7" width="8.28515625" style="2" bestFit="1" customWidth="1"/>
    <col min="8" max="8" width="13" style="2" customWidth="1"/>
    <col min="9" max="16384" width="11.42578125" style="2"/>
  </cols>
  <sheetData>
    <row r="1" spans="1:9" x14ac:dyDescent="0.2">
      <c r="A1" s="4"/>
      <c r="B1" s="30"/>
      <c r="C1" s="6"/>
      <c r="D1" s="20"/>
      <c r="E1" s="24"/>
      <c r="F1" s="20"/>
      <c r="G1" s="5"/>
      <c r="H1" s="7"/>
    </row>
    <row r="2" spans="1:9" ht="15" customHeight="1" x14ac:dyDescent="0.2">
      <c r="A2" s="37" t="s">
        <v>0</v>
      </c>
      <c r="B2" s="38"/>
      <c r="C2" s="38"/>
      <c r="D2" s="38"/>
      <c r="H2" s="8"/>
    </row>
    <row r="3" spans="1:9" ht="28.5" customHeight="1" x14ac:dyDescent="0.2">
      <c r="A3" s="37" t="s">
        <v>1</v>
      </c>
      <c r="B3" s="38"/>
      <c r="C3" s="38"/>
      <c r="D3" s="38"/>
      <c r="H3" s="8"/>
    </row>
    <row r="4" spans="1:9" ht="38.25" customHeight="1" x14ac:dyDescent="0.2">
      <c r="A4" s="33" t="s">
        <v>36</v>
      </c>
      <c r="B4" s="34"/>
      <c r="C4" s="34"/>
      <c r="D4" s="34"/>
      <c r="E4" s="34"/>
      <c r="F4" s="29"/>
      <c r="G4" s="9"/>
      <c r="H4" s="10"/>
    </row>
    <row r="5" spans="1:9" ht="22.5" customHeight="1" x14ac:dyDescent="0.2">
      <c r="A5" s="39" t="s">
        <v>3</v>
      </c>
      <c r="B5" s="40" t="s">
        <v>4</v>
      </c>
      <c r="C5" s="50" t="s">
        <v>5</v>
      </c>
      <c r="D5" s="39" t="s">
        <v>10</v>
      </c>
      <c r="E5" s="39"/>
      <c r="F5" s="39"/>
      <c r="G5" s="41" t="s">
        <v>2</v>
      </c>
      <c r="H5" s="42"/>
    </row>
    <row r="6" spans="1:9" ht="22.5" customHeight="1" x14ac:dyDescent="0.2">
      <c r="A6" s="39"/>
      <c r="B6" s="40"/>
      <c r="C6" s="51"/>
      <c r="D6" s="12" t="s">
        <v>7</v>
      </c>
      <c r="E6" s="27" t="s">
        <v>8</v>
      </c>
      <c r="F6" s="16" t="s">
        <v>9</v>
      </c>
      <c r="G6" s="43"/>
      <c r="H6" s="44"/>
    </row>
    <row r="7" spans="1:9" ht="1.5" customHeight="1" x14ac:dyDescent="0.2">
      <c r="A7" s="39"/>
      <c r="B7" s="40"/>
      <c r="C7" s="12"/>
      <c r="D7" s="13"/>
      <c r="E7" s="26"/>
      <c r="F7" s="28"/>
      <c r="G7" s="14"/>
      <c r="H7" s="15"/>
    </row>
    <row r="8" spans="1:9" x14ac:dyDescent="0.2">
      <c r="A8" s="1">
        <v>1</v>
      </c>
      <c r="B8" s="23" t="s">
        <v>11</v>
      </c>
      <c r="C8" s="1" t="s">
        <v>6</v>
      </c>
      <c r="D8" s="17">
        <v>60868</v>
      </c>
      <c r="E8" s="17">
        <v>60868</v>
      </c>
      <c r="F8" s="19">
        <v>0</v>
      </c>
      <c r="G8" s="45"/>
      <c r="H8" s="45"/>
      <c r="I8" s="18"/>
    </row>
    <row r="9" spans="1:9" x14ac:dyDescent="0.2">
      <c r="A9" s="1">
        <v>2</v>
      </c>
      <c r="B9" s="23" t="s">
        <v>12</v>
      </c>
      <c r="C9" s="1" t="s">
        <v>6</v>
      </c>
      <c r="D9" s="21">
        <v>54011</v>
      </c>
      <c r="E9" s="21">
        <v>54011</v>
      </c>
      <c r="F9" s="21">
        <v>0</v>
      </c>
      <c r="G9" s="46"/>
      <c r="H9" s="47"/>
    </row>
    <row r="10" spans="1:9" ht="22.5" x14ac:dyDescent="0.2">
      <c r="A10" s="1">
        <v>3</v>
      </c>
      <c r="B10" s="23" t="s">
        <v>13</v>
      </c>
      <c r="C10" s="1" t="s">
        <v>6</v>
      </c>
      <c r="D10" s="21">
        <v>7296</v>
      </c>
      <c r="E10" s="21">
        <v>7296</v>
      </c>
      <c r="F10" s="21">
        <v>0</v>
      </c>
      <c r="G10" s="46"/>
      <c r="H10" s="47"/>
    </row>
    <row r="11" spans="1:9" x14ac:dyDescent="0.2">
      <c r="A11" s="1">
        <v>4</v>
      </c>
      <c r="B11" s="23" t="s">
        <v>14</v>
      </c>
      <c r="C11" s="1" t="s">
        <v>6</v>
      </c>
      <c r="D11" s="21">
        <v>6857</v>
      </c>
      <c r="E11" s="21">
        <v>6857</v>
      </c>
      <c r="F11" s="21">
        <v>0</v>
      </c>
      <c r="G11" s="35"/>
      <c r="H11" s="36"/>
    </row>
    <row r="12" spans="1:9" x14ac:dyDescent="0.2">
      <c r="A12" s="1">
        <v>5</v>
      </c>
      <c r="B12" s="23" t="s">
        <v>15</v>
      </c>
      <c r="C12" s="1" t="s">
        <v>6</v>
      </c>
      <c r="D12" s="21">
        <v>5794</v>
      </c>
      <c r="E12" s="21">
        <v>5794</v>
      </c>
      <c r="F12" s="21">
        <v>0</v>
      </c>
      <c r="G12" s="35"/>
      <c r="H12" s="36"/>
    </row>
    <row r="13" spans="1:9" ht="22.5" x14ac:dyDescent="0.2">
      <c r="A13" s="1">
        <v>6</v>
      </c>
      <c r="B13" s="23" t="s">
        <v>20</v>
      </c>
      <c r="C13" s="1" t="s">
        <v>6</v>
      </c>
      <c r="D13" s="21">
        <v>3621</v>
      </c>
      <c r="E13" s="21">
        <v>3421</v>
      </c>
      <c r="F13" s="21">
        <v>200</v>
      </c>
      <c r="G13" s="35"/>
      <c r="H13" s="36"/>
    </row>
    <row r="14" spans="1:9" x14ac:dyDescent="0.2">
      <c r="A14" s="1">
        <v>7</v>
      </c>
      <c r="B14" s="23" t="s">
        <v>24</v>
      </c>
      <c r="C14" s="1" t="s">
        <v>6</v>
      </c>
      <c r="D14" s="21">
        <v>1982</v>
      </c>
      <c r="E14" s="21">
        <v>1982</v>
      </c>
      <c r="F14" s="21">
        <v>0</v>
      </c>
      <c r="G14" s="35"/>
      <c r="H14" s="36"/>
    </row>
    <row r="15" spans="1:9" x14ac:dyDescent="0.2">
      <c r="A15" s="1">
        <v>8</v>
      </c>
      <c r="B15" s="23" t="s">
        <v>16</v>
      </c>
      <c r="C15" s="1" t="s">
        <v>6</v>
      </c>
      <c r="D15" s="21">
        <v>1719</v>
      </c>
      <c r="E15" s="21">
        <v>1719</v>
      </c>
      <c r="F15" s="21">
        <v>0</v>
      </c>
      <c r="G15" s="35"/>
      <c r="H15" s="36"/>
    </row>
    <row r="16" spans="1:9" x14ac:dyDescent="0.2">
      <c r="A16" s="1">
        <v>9</v>
      </c>
      <c r="B16" s="23" t="s">
        <v>21</v>
      </c>
      <c r="C16" s="1" t="s">
        <v>6</v>
      </c>
      <c r="D16" s="21">
        <v>1027</v>
      </c>
      <c r="E16" s="21">
        <v>967</v>
      </c>
      <c r="F16" s="21">
        <v>60</v>
      </c>
      <c r="G16" s="35"/>
      <c r="H16" s="36"/>
    </row>
    <row r="17" spans="1:8" ht="22.5" x14ac:dyDescent="0.2">
      <c r="A17" s="1">
        <v>10</v>
      </c>
      <c r="B17" s="23" t="s">
        <v>17</v>
      </c>
      <c r="C17" s="1" t="s">
        <v>6</v>
      </c>
      <c r="D17" s="21">
        <v>1025</v>
      </c>
      <c r="E17" s="21">
        <v>972</v>
      </c>
      <c r="F17" s="21">
        <v>53</v>
      </c>
      <c r="G17" s="35"/>
      <c r="H17" s="36"/>
    </row>
    <row r="18" spans="1:8" x14ac:dyDescent="0.2">
      <c r="A18" s="1">
        <v>11</v>
      </c>
      <c r="B18" s="23" t="s">
        <v>22</v>
      </c>
      <c r="C18" s="1" t="s">
        <v>6</v>
      </c>
      <c r="D18" s="21">
        <v>683</v>
      </c>
      <c r="E18" s="21">
        <v>683</v>
      </c>
      <c r="F18" s="21">
        <v>0</v>
      </c>
      <c r="G18" s="35"/>
      <c r="H18" s="36"/>
    </row>
    <row r="19" spans="1:8" x14ac:dyDescent="0.2">
      <c r="A19" s="1">
        <v>12</v>
      </c>
      <c r="B19" s="23" t="s">
        <v>19</v>
      </c>
      <c r="C19" s="1" t="s">
        <v>6</v>
      </c>
      <c r="D19" s="21">
        <v>622</v>
      </c>
      <c r="E19" s="21">
        <v>580</v>
      </c>
      <c r="F19" s="21">
        <v>42</v>
      </c>
      <c r="G19" s="35"/>
      <c r="H19" s="36"/>
    </row>
    <row r="20" spans="1:8" x14ac:dyDescent="0.2">
      <c r="A20" s="1">
        <v>13</v>
      </c>
      <c r="B20" s="23" t="s">
        <v>18</v>
      </c>
      <c r="C20" s="1" t="s">
        <v>6</v>
      </c>
      <c r="D20" s="21">
        <v>469</v>
      </c>
      <c r="E20" s="21">
        <v>469</v>
      </c>
      <c r="F20" s="21">
        <v>0</v>
      </c>
      <c r="G20" s="35"/>
      <c r="H20" s="36"/>
    </row>
    <row r="21" spans="1:8" ht="22.5" x14ac:dyDescent="0.2">
      <c r="A21" s="1">
        <v>14</v>
      </c>
      <c r="B21" s="23" t="s">
        <v>27</v>
      </c>
      <c r="C21" s="1" t="s">
        <v>6</v>
      </c>
      <c r="D21" s="21">
        <v>451</v>
      </c>
      <c r="E21" s="21">
        <v>447</v>
      </c>
      <c r="F21" s="21">
        <v>4</v>
      </c>
      <c r="G21" s="35"/>
      <c r="H21" s="36"/>
    </row>
    <row r="22" spans="1:8" x14ac:dyDescent="0.2">
      <c r="A22" s="1">
        <v>15</v>
      </c>
      <c r="B22" s="23" t="s">
        <v>23</v>
      </c>
      <c r="C22" s="1" t="s">
        <v>6</v>
      </c>
      <c r="D22" s="21">
        <v>369</v>
      </c>
      <c r="E22" s="21">
        <v>369</v>
      </c>
      <c r="F22" s="21">
        <v>0</v>
      </c>
      <c r="G22" s="35"/>
      <c r="H22" s="36"/>
    </row>
    <row r="23" spans="1:8" x14ac:dyDescent="0.2">
      <c r="A23" s="1">
        <v>16</v>
      </c>
      <c r="B23" s="23" t="s">
        <v>29</v>
      </c>
      <c r="C23" s="1" t="s">
        <v>6</v>
      </c>
      <c r="D23" s="21">
        <v>254</v>
      </c>
      <c r="E23" s="21">
        <v>227</v>
      </c>
      <c r="F23" s="21">
        <v>27</v>
      </c>
      <c r="G23" s="35"/>
      <c r="H23" s="36"/>
    </row>
    <row r="24" spans="1:8" x14ac:dyDescent="0.2">
      <c r="A24" s="1">
        <v>17</v>
      </c>
      <c r="B24" s="23" t="s">
        <v>33</v>
      </c>
      <c r="C24" s="1" t="s">
        <v>6</v>
      </c>
      <c r="D24" s="21">
        <v>229</v>
      </c>
      <c r="E24" s="21">
        <v>73</v>
      </c>
      <c r="F24" s="21">
        <v>156</v>
      </c>
      <c r="G24" s="35"/>
      <c r="H24" s="36"/>
    </row>
    <row r="25" spans="1:8" x14ac:dyDescent="0.2">
      <c r="A25" s="1">
        <v>18</v>
      </c>
      <c r="B25" s="23" t="s">
        <v>30</v>
      </c>
      <c r="C25" s="1" t="s">
        <v>6</v>
      </c>
      <c r="D25" s="21">
        <v>212</v>
      </c>
      <c r="E25" s="21">
        <v>212</v>
      </c>
      <c r="F25" s="21">
        <v>0</v>
      </c>
      <c r="G25" s="35"/>
      <c r="H25" s="36"/>
    </row>
    <row r="26" spans="1:8" ht="22.5" x14ac:dyDescent="0.2">
      <c r="A26" s="1">
        <v>19</v>
      </c>
      <c r="B26" s="23" t="s">
        <v>31</v>
      </c>
      <c r="C26" s="1" t="s">
        <v>6</v>
      </c>
      <c r="D26" s="21">
        <v>190</v>
      </c>
      <c r="E26" s="21">
        <v>190</v>
      </c>
      <c r="F26" s="21">
        <v>0</v>
      </c>
      <c r="G26" s="35"/>
      <c r="H26" s="36"/>
    </row>
    <row r="27" spans="1:8" x14ac:dyDescent="0.2">
      <c r="A27" s="1">
        <v>20</v>
      </c>
      <c r="B27" s="23" t="s">
        <v>28</v>
      </c>
      <c r="C27" s="1" t="s">
        <v>6</v>
      </c>
      <c r="D27" s="21">
        <v>183</v>
      </c>
      <c r="E27" s="21">
        <v>183</v>
      </c>
      <c r="F27" s="21">
        <v>0</v>
      </c>
      <c r="G27" s="35"/>
      <c r="H27" s="36"/>
    </row>
    <row r="28" spans="1:8" x14ac:dyDescent="0.2">
      <c r="A28" s="1">
        <v>21</v>
      </c>
      <c r="B28" s="23" t="s">
        <v>26</v>
      </c>
      <c r="C28" s="1" t="s">
        <v>6</v>
      </c>
      <c r="D28" s="21">
        <v>171</v>
      </c>
      <c r="E28" s="21">
        <v>159</v>
      </c>
      <c r="F28" s="21">
        <v>12</v>
      </c>
      <c r="G28" s="35"/>
      <c r="H28" s="36"/>
    </row>
    <row r="29" spans="1:8" x14ac:dyDescent="0.2">
      <c r="A29" s="1">
        <v>22</v>
      </c>
      <c r="B29" s="23" t="s">
        <v>25</v>
      </c>
      <c r="C29" s="1" t="s">
        <v>6</v>
      </c>
      <c r="D29" s="21">
        <v>151</v>
      </c>
      <c r="E29" s="21">
        <v>143</v>
      </c>
      <c r="F29" s="21">
        <v>8</v>
      </c>
      <c r="G29" s="35"/>
      <c r="H29" s="36"/>
    </row>
    <row r="30" spans="1:8" x14ac:dyDescent="0.2">
      <c r="A30" s="1">
        <v>23</v>
      </c>
      <c r="B30" s="23" t="s">
        <v>34</v>
      </c>
      <c r="C30" s="1" t="s">
        <v>6</v>
      </c>
      <c r="D30" s="21">
        <v>134</v>
      </c>
      <c r="E30" s="21">
        <v>110</v>
      </c>
      <c r="F30" s="21">
        <v>24</v>
      </c>
      <c r="G30" s="35"/>
      <c r="H30" s="36"/>
    </row>
    <row r="31" spans="1:8" x14ac:dyDescent="0.2">
      <c r="A31" s="1">
        <v>24</v>
      </c>
      <c r="B31" s="23" t="s">
        <v>32</v>
      </c>
      <c r="C31" s="1" t="s">
        <v>6</v>
      </c>
      <c r="D31" s="21">
        <v>120</v>
      </c>
      <c r="E31" s="21">
        <v>120</v>
      </c>
      <c r="F31" s="21">
        <v>0</v>
      </c>
      <c r="G31" s="35"/>
      <c r="H31" s="36"/>
    </row>
    <row r="32" spans="1:8" ht="22.5" x14ac:dyDescent="0.2">
      <c r="A32" s="1">
        <v>25</v>
      </c>
      <c r="B32" s="23" t="s">
        <v>35</v>
      </c>
      <c r="C32" s="1" t="s">
        <v>6</v>
      </c>
      <c r="D32" s="21">
        <v>92</v>
      </c>
      <c r="E32" s="21">
        <v>92</v>
      </c>
      <c r="F32" s="21">
        <v>0</v>
      </c>
      <c r="G32" s="35"/>
      <c r="H32" s="36"/>
    </row>
    <row r="33" spans="1:8" x14ac:dyDescent="0.2">
      <c r="B33" s="31" t="s">
        <v>7</v>
      </c>
      <c r="C33" s="11">
        <f>SUM(C8:C32)</f>
        <v>0</v>
      </c>
      <c r="D33" s="21"/>
      <c r="E33" s="35"/>
      <c r="F33" s="49"/>
      <c r="G33" s="49"/>
      <c r="H33" s="36"/>
    </row>
    <row r="34" spans="1:8" x14ac:dyDescent="0.2">
      <c r="A34" s="48" t="s">
        <v>37</v>
      </c>
      <c r="B34" s="48"/>
      <c r="C34" s="48"/>
      <c r="D34" s="48"/>
    </row>
  </sheetData>
  <autoFilter ref="A5:D7" xr:uid="{00000000-0009-0000-0000-000000000000}"/>
  <mergeCells count="35">
    <mergeCell ref="G24:H24"/>
    <mergeCell ref="G30:H30"/>
    <mergeCell ref="G31:H31"/>
    <mergeCell ref="A34:D34"/>
    <mergeCell ref="E33:H33"/>
    <mergeCell ref="C5:C6"/>
    <mergeCell ref="G27:H27"/>
    <mergeCell ref="G28:H28"/>
    <mergeCell ref="G29:H29"/>
    <mergeCell ref="G32:H32"/>
    <mergeCell ref="G26:H26"/>
    <mergeCell ref="G15:H15"/>
    <mergeCell ref="G16:H16"/>
    <mergeCell ref="G23:H23"/>
    <mergeCell ref="G25:H25"/>
    <mergeCell ref="G10:H10"/>
    <mergeCell ref="G13:H13"/>
    <mergeCell ref="G14:H14"/>
    <mergeCell ref="G18:H18"/>
    <mergeCell ref="A4:E4"/>
    <mergeCell ref="G22:H22"/>
    <mergeCell ref="A2:D2"/>
    <mergeCell ref="A3:D3"/>
    <mergeCell ref="A5:A7"/>
    <mergeCell ref="B5:B7"/>
    <mergeCell ref="D5:F5"/>
    <mergeCell ref="G5:H6"/>
    <mergeCell ref="G8:H8"/>
    <mergeCell ref="G9:H9"/>
    <mergeCell ref="G11:H11"/>
    <mergeCell ref="G12:H12"/>
    <mergeCell ref="G17:H17"/>
    <mergeCell ref="G19:H19"/>
    <mergeCell ref="G20:H20"/>
    <mergeCell ref="G21:H21"/>
  </mergeCells>
  <phoneticPr fontId="3" type="noConversion"/>
  <printOptions horizontalCentered="1"/>
  <pageMargins left="0.15748031496062992" right="0.15748031496062992" top="0.51181102362204722" bottom="0.74803149606299213" header="0.31496062992125984" footer="0.31496062992125984"/>
  <pageSetup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TRA Y SERV MUN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revision>0</cp:revision>
  <cp:lastPrinted>2023-12-28T20:43:19Z</cp:lastPrinted>
  <dcterms:modified xsi:type="dcterms:W3CDTF">2023-12-28T20:43:32Z</dcterms:modified>
</cp:coreProperties>
</file>